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alizacijaFiltrirano" sheetId="1" r:id="rId1"/>
  </sheets>
  <definedNames>
    <definedName name="_xlnm.Print_Titles" localSheetId="0">'RealizacijaFiltrirano'!$1:$1</definedName>
  </definedNames>
  <calcPr fullCalcOnLoad="1"/>
</workbook>
</file>

<file path=xl/sharedStrings.xml><?xml version="1.0" encoding="utf-8"?>
<sst xmlns="http://schemas.openxmlformats.org/spreadsheetml/2006/main" count="22" uniqueCount="21">
  <si>
    <t>CENTAR ZA KULTURU NOVI ZAGREB</t>
  </si>
  <si>
    <t>Datum:</t>
  </si>
  <si>
    <t>TRG NARODNE ZAŠTITE 2</t>
  </si>
  <si>
    <t>OIB: 74794965060</t>
  </si>
  <si>
    <t>KONTO</t>
  </si>
  <si>
    <t>POZICIJA</t>
  </si>
  <si>
    <t>VRSTA RASHODA / IZDATAKA</t>
  </si>
  <si>
    <t>SVEUKUPNO RASHODI</t>
  </si>
  <si>
    <t>Funkcijska 08 Rekreacija, kultura i religija</t>
  </si>
  <si>
    <t>Funkcijska 082 Službe kulture</t>
  </si>
  <si>
    <t>OSTVARENJE/  IZVRŠENJE 2022.</t>
  </si>
  <si>
    <t>IZVORNI PLAN/  REBALANS</t>
  </si>
  <si>
    <t>OSTVARENJE/ IZVRŠENJE 2023.</t>
  </si>
  <si>
    <t>INDEKS</t>
  </si>
  <si>
    <t>1.</t>
  </si>
  <si>
    <t>2.</t>
  </si>
  <si>
    <t>3.</t>
  </si>
  <si>
    <t>4.</t>
  </si>
  <si>
    <t>5. (4/2*100)</t>
  </si>
  <si>
    <t>6. (4/3*100)</t>
  </si>
  <si>
    <t xml:space="preserve">                      Godišnji izvještaj o izvršenju financijskog plana za 2023. - Opći dio                                                                                                                                                Izvještaj o rashodima pema funkcijskoj klasifikaciji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</si>
</sst>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#,##0.00"/>
  </numFmts>
  <fonts count="4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57575"/>
      <rgbColor rgb="00FFFFFF"/>
      <rgbColor rgb="005BADFF"/>
      <rgbColor rgb="00000000"/>
      <rgbColor rgb="0064CD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4" sqref="E4:T8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5.00390625" style="0" customWidth="1"/>
    <col min="7" max="7" width="3.57421875" style="0" customWidth="1"/>
    <col min="8" max="8" width="1.28515625" style="0" customWidth="1"/>
    <col min="9" max="9" width="9.00390625" style="0" customWidth="1"/>
    <col min="10" max="10" width="6.28125" style="0" customWidth="1"/>
    <col min="11" max="11" width="4.57421875" style="0" customWidth="1"/>
    <col min="12" max="12" width="5.421875" style="0" customWidth="1"/>
    <col min="13" max="13" width="3.7109375" style="0" customWidth="1"/>
    <col min="14" max="14" width="8.28125" style="0" customWidth="1"/>
    <col min="15" max="15" width="0" style="0" hidden="1" customWidth="1"/>
    <col min="16" max="16" width="1.1484375" style="0" customWidth="1"/>
    <col min="17" max="17" width="0.2890625" style="0" customWidth="1"/>
    <col min="18" max="21" width="13.140625" style="0" customWidth="1"/>
    <col min="22" max="22" width="8.00390625" style="0" customWidth="1"/>
    <col min="23" max="23" width="9.421875" style="0" customWidth="1"/>
    <col min="24" max="24" width="13.00390625" style="0" customWidth="1"/>
  </cols>
  <sheetData>
    <row r="1" ht="6.75" customHeight="1"/>
    <row r="2" spans="2:23" ht="12.75">
      <c r="B2" s="26" t="s">
        <v>0</v>
      </c>
      <c r="C2" s="14"/>
      <c r="D2" s="14"/>
      <c r="E2" s="14"/>
      <c r="F2" s="14"/>
      <c r="N2" s="1" t="s">
        <v>1</v>
      </c>
      <c r="Q2" s="27">
        <v>45373.57493166111</v>
      </c>
      <c r="R2" s="14"/>
      <c r="S2" s="14"/>
      <c r="T2" s="14"/>
      <c r="U2" s="14"/>
      <c r="V2" s="14"/>
      <c r="W2" s="14"/>
    </row>
    <row r="3" spans="2:23" ht="13.5" customHeight="1">
      <c r="B3" s="26" t="s">
        <v>2</v>
      </c>
      <c r="C3" s="14"/>
      <c r="D3" s="14"/>
      <c r="E3" s="14"/>
      <c r="L3" s="28"/>
      <c r="M3" s="14"/>
      <c r="N3" s="14"/>
      <c r="Q3" s="29"/>
      <c r="R3" s="14"/>
      <c r="S3" s="14"/>
      <c r="T3" s="14"/>
      <c r="U3" s="14"/>
      <c r="V3" s="14"/>
      <c r="W3" s="14"/>
    </row>
    <row r="4" spans="2:20" ht="12.75" customHeight="1">
      <c r="B4" s="26" t="s">
        <v>3</v>
      </c>
      <c r="C4" s="14"/>
      <c r="D4" s="14"/>
      <c r="E4" s="25" t="s">
        <v>20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5:20" ht="12.75"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5:20" ht="3" customHeight="1"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5:20" ht="18" customHeight="1"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5:20" ht="3" customHeight="1"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8:10" ht="13.5" customHeight="1">
      <c r="H9" s="18"/>
      <c r="I9" s="14"/>
      <c r="J9" s="14"/>
    </row>
    <row r="10" ht="6.75" customHeight="1" thickBot="1"/>
    <row r="11" spans="2:21" ht="33" customHeight="1" thickBot="1" thickTop="1">
      <c r="B11" s="2" t="s">
        <v>4</v>
      </c>
      <c r="C11" s="2" t="s">
        <v>5</v>
      </c>
      <c r="D11" s="19" t="s">
        <v>6</v>
      </c>
      <c r="E11" s="20"/>
      <c r="F11" s="20"/>
      <c r="G11" s="20"/>
      <c r="H11" s="20"/>
      <c r="I11" s="20"/>
      <c r="J11" s="20"/>
      <c r="K11" s="20"/>
      <c r="L11" s="20"/>
      <c r="M11" s="21" t="s">
        <v>10</v>
      </c>
      <c r="N11" s="22"/>
      <c r="O11" s="22"/>
      <c r="P11" s="22"/>
      <c r="Q11" s="22"/>
      <c r="R11" s="8" t="s">
        <v>11</v>
      </c>
      <c r="S11" s="8" t="s">
        <v>12</v>
      </c>
      <c r="T11" s="8" t="s">
        <v>13</v>
      </c>
      <c r="U11" s="8" t="s">
        <v>13</v>
      </c>
    </row>
    <row r="12" spans="2:21" ht="15" customHeight="1" thickTop="1">
      <c r="B12" s="6"/>
      <c r="C12" s="6"/>
      <c r="D12" s="6"/>
      <c r="E12" s="11" t="s">
        <v>14</v>
      </c>
      <c r="F12" s="7"/>
      <c r="G12" s="7"/>
      <c r="H12" s="7"/>
      <c r="I12" s="7"/>
      <c r="J12" s="7"/>
      <c r="K12" s="7"/>
      <c r="L12" s="7"/>
      <c r="M12" s="10"/>
      <c r="N12" s="11" t="s">
        <v>15</v>
      </c>
      <c r="O12" s="7"/>
      <c r="P12" s="7"/>
      <c r="Q12" s="7"/>
      <c r="R12" s="9" t="s">
        <v>16</v>
      </c>
      <c r="S12" s="9" t="s">
        <v>17</v>
      </c>
      <c r="T12" s="12" t="s">
        <v>18</v>
      </c>
      <c r="U12" s="12" t="s">
        <v>19</v>
      </c>
    </row>
    <row r="13" spans="2:21" ht="12.75">
      <c r="B13" s="23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4">
        <v>347586.32</v>
      </c>
      <c r="N13" s="14"/>
      <c r="O13" s="14"/>
      <c r="P13" s="14"/>
      <c r="Q13" s="14"/>
      <c r="R13" s="3">
        <v>415600</v>
      </c>
      <c r="S13" s="3">
        <v>423475.58</v>
      </c>
      <c r="T13" s="3">
        <f>S13/M13*100</f>
        <v>121.8332125383991</v>
      </c>
      <c r="U13" s="3">
        <f>S13/R13*100</f>
        <v>101.89499037536093</v>
      </c>
    </row>
    <row r="14" spans="2:21" ht="12.75">
      <c r="B14" s="13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347586.32</v>
      </c>
      <c r="N14" s="14"/>
      <c r="O14" s="14"/>
      <c r="P14" s="14"/>
      <c r="Q14" s="14"/>
      <c r="R14" s="4">
        <v>415600</v>
      </c>
      <c r="S14" s="4">
        <v>423475.58</v>
      </c>
      <c r="T14" s="4">
        <f>S14/M14*100</f>
        <v>121.8332125383991</v>
      </c>
      <c r="U14" s="4">
        <f>S14/R14*100</f>
        <v>101.89499037536093</v>
      </c>
    </row>
    <row r="15" spans="2:21" ht="12.75">
      <c r="B15" s="16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>
        <v>347586.32</v>
      </c>
      <c r="N15" s="14"/>
      <c r="O15" s="14"/>
      <c r="P15" s="14"/>
      <c r="Q15" s="14"/>
      <c r="R15" s="5">
        <v>415600</v>
      </c>
      <c r="S15" s="5">
        <v>423475.58</v>
      </c>
      <c r="T15" s="5">
        <f>S15/M15*100</f>
        <v>121.8332125383991</v>
      </c>
      <c r="U15" s="5">
        <f>S15/R15*100</f>
        <v>101.89499037536093</v>
      </c>
    </row>
  </sheetData>
  <sheetProtection/>
  <mergeCells count="16">
    <mergeCell ref="E4:T8"/>
    <mergeCell ref="B2:F2"/>
    <mergeCell ref="Q2:W2"/>
    <mergeCell ref="B3:E3"/>
    <mergeCell ref="L3:N3"/>
    <mergeCell ref="Q3:W3"/>
    <mergeCell ref="B4:D4"/>
    <mergeCell ref="B14:L14"/>
    <mergeCell ref="M14:Q14"/>
    <mergeCell ref="B15:L15"/>
    <mergeCell ref="M15:Q15"/>
    <mergeCell ref="H9:J9"/>
    <mergeCell ref="D11:L11"/>
    <mergeCell ref="M11:Q11"/>
    <mergeCell ref="B13:L13"/>
    <mergeCell ref="M13:Q13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2024-03-22T12:48:54Z</dcterms:created>
  <dcterms:modified xsi:type="dcterms:W3CDTF">2024-03-24T17:48:45Z</dcterms:modified>
  <cp:category/>
  <cp:version/>
  <cp:contentType/>
  <cp:contentStatus/>
</cp:coreProperties>
</file>